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Balance General\"/>
    </mc:Choice>
  </mc:AlternateContent>
  <bookViews>
    <workbookView xWindow="0" yWindow="0" windowWidth="28800" windowHeight="12900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7" l="1"/>
  <c r="E15" i="7" l="1"/>
  <c r="E42" i="7" l="1"/>
  <c r="E45" i="7" l="1"/>
  <c r="E22" i="7" l="1"/>
  <c r="E28" i="7" l="1"/>
  <c r="E48" i="7" s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<sst xmlns="http://schemas.openxmlformats.org/spreadsheetml/2006/main" count="40" uniqueCount="40">
  <si>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</si>
  <si>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</si>
  <si>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</si>
  <si>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</si>
  <si>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</si>
  <si>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</si>
  <si>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</si>
  <si>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</si>
  <si>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</si>
  <si>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</si>
  <si>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</si>
  <si>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</si>
  <si>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</si>
  <si>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</si>
  <si>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</si>
  <si>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</si>
  <si>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</si>
  <si>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</si>
  <si>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</si>
  <si>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</si>
  <si>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</si>
  <si>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</si>
  <si>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</si>
  <si>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</si>
  <si>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</si>
  <si>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</si>
  <si>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</si>
  <si>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</si>
  <si>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</si>
  <si>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</si>
  <si>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</si>
  <si>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</si>
  <si>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</si>
  <si>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</si>
  <si>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</si>
  <si>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</si>
  <si>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</si>
  <si>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</si>
  <si>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</si>
  <si>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>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</si>
</sst>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E28" sqref="E28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1"/>
      <c r="D2" s="51"/>
      <c r="E2" s="37"/>
    </row>
    <row r="3" spans="3:16" x14ac:dyDescent="0.2">
      <c r="C3" s="17"/>
      <c r="D3" s="17"/>
      <c r="E3" s="34"/>
    </row>
    <row r="4" spans="3:16" x14ac:dyDescent="0.2">
      <c r="C4" s="52" t="s">
        <v>0</v>
      </c>
      <c r="D4" s="52"/>
      <c r="E4" s="38"/>
      <c r="P4" s="36"/>
    </row>
    <row r="5" spans="3:16" x14ac:dyDescent="0.2">
      <c r="C5" s="52" t="s">
        <v>39</v>
      </c>
      <c r="D5" s="52"/>
      <c r="E5" s="38"/>
      <c r="P5" s="36"/>
    </row>
    <row r="6" spans="3:16" x14ac:dyDescent="0.2">
      <c r="C6" s="53" t="s">
        <v>1</v>
      </c>
      <c r="D6" s="53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905360688.21000004</v>
      </c>
    </row>
    <row r="11" spans="3:16" ht="15" x14ac:dyDescent="0.25">
      <c r="C11" s="7" t="s">
        <v>28</v>
      </c>
      <c r="D11" s="8"/>
      <c r="E11" s="9">
        <v>1577439910.95</v>
      </c>
      <c r="M11" s="36"/>
    </row>
    <row r="12" spans="3:16" ht="15" x14ac:dyDescent="0.25">
      <c r="C12" s="7" t="s">
        <v>5</v>
      </c>
      <c r="D12" s="8"/>
      <c r="E12" s="9">
        <v>16625646.140000001</v>
      </c>
      <c r="M12" s="36"/>
    </row>
    <row r="13" spans="3:16" ht="15" x14ac:dyDescent="0.25">
      <c r="C13" s="7" t="s">
        <v>37</v>
      </c>
      <c r="D13" s="8"/>
      <c r="E13" s="9">
        <v>10987968.59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2510414213.8899999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177598014.72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22397711.920000002</v>
      </c>
    </row>
    <row r="22" spans="3:16" ht="24" customHeight="1" x14ac:dyDescent="0.2">
      <c r="C22" s="10" t="s">
        <v>11</v>
      </c>
      <c r="D22" s="11"/>
      <c r="E22" s="12">
        <f>SUM(E19:E21)</f>
        <v>199995726.63999999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2710409940.5299997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568628720.31099999</v>
      </c>
      <c r="I32" s="36"/>
      <c r="K32" s="42"/>
    </row>
    <row r="33" spans="3:9" ht="15" x14ac:dyDescent="0.25">
      <c r="C33" s="7" t="s">
        <v>15</v>
      </c>
      <c r="D33" s="8"/>
      <c r="E33" s="22">
        <v>39004.94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33"/>
    </row>
    <row r="36" spans="3:9" ht="21" customHeight="1" x14ac:dyDescent="0.2">
      <c r="C36" s="10" t="s">
        <v>16</v>
      </c>
      <c r="D36" s="11"/>
      <c r="E36" s="23">
        <f>SUM(E32:E35)</f>
        <v>568667725.25100005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568667725.25100005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2141742215.2789998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2141742215.2789998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2710409940.5299997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2024-08-19T13:21:27Z</cp:lastPrinted>
  <dcterms:created xsi:type="dcterms:W3CDTF">2014-11-07T17:15:31Z</dcterms:created>
  <dcterms:modified xsi:type="dcterms:W3CDTF">2024-08-19T14:26:22Z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